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BB73A1F1-B0A5-4B4B-A556-F495ACD8244C}" xr6:coauthVersionLast="47" xr6:coauthVersionMax="47" xr10:uidLastSave="{00000000-0000-0000-0000-000000000000}"/>
  <bookViews>
    <workbookView xWindow="2388" yWindow="1752" windowWidth="19188" windowHeight="13260" xr2:uid="{5A02DEA5-2DFB-4F03-B46D-12710FBCEC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<sst xmlns="http://schemas.openxmlformats.org/spreadsheetml/2006/main" count="20" uniqueCount="20">
  <si>
    <t>Ohio District of Kiwanis International</t>
  </si>
  <si>
    <t>Month</t>
  </si>
  <si>
    <t>International Dues</t>
  </si>
  <si>
    <t>District Dues</t>
  </si>
  <si>
    <t>Total Owed</t>
  </si>
  <si>
    <t>Administrative    Fee</t>
  </si>
  <si>
    <t>Total Annual Dues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</si>
  <si>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</si>
  <si>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</si>
  <si>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</si>
  <si>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</si>
  <si>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</si>
  <si>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</si>
  <si>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</si>
  <si>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</si>
  <si>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</si>
  <si>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</si>
  <si>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</si>
  <si>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</si>
  <si>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2024-2025 Prorated New Club Dues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</si>
</sst>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 wrapText="1"/>
    </xf>
    <xf numFmtId="44" fontId="2" fillId="0" borderId="0" xfId="1" applyFont="1" applyAlignment="1">
      <alignment horizontal="center"/>
    </xf>
    <xf numFmtId="44" fontId="3" fillId="0" borderId="0" xfId="1" applyFont="1" applyAlignment="1">
      <alignment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185B-D595-4378-A978-65DCE6466AA1}">
  <dimension ref="A2:J20"/>
  <sheetViews>
    <sheetView tabSelected="1" topLeftCell="A3" workbookViewId="0">
      <selection activeCell="E21" sqref="E21"/>
    </sheetView>
  </sheetViews>
  <sheetFormatPr defaultRowHeight="14.4" x14ac:dyDescent="0.3"/>
  <cols>
    <col min="4" max="4" width="12.21875" style="3" customWidth="1"/>
    <col min="6" max="6" width="9.21875" style="7"/>
    <col min="8" max="8" width="15.44140625" style="7" customWidth="1"/>
    <col min="10" max="10" width="9.21875" style="7"/>
  </cols>
  <sheetData>
    <row r="2" spans="1:10" ht="18" x14ac:dyDescent="0.35">
      <c r="F2" s="5" t="s">
        <v>0</v>
      </c>
    </row>
    <row r="3" spans="1:10" ht="18" x14ac:dyDescent="0.35">
      <c r="F3" s="5" t="s">
        <v>19</v>
      </c>
    </row>
    <row r="5" spans="1:10" ht="43.2" x14ac:dyDescent="0.3">
      <c r="B5" s="1" t="s">
        <v>1</v>
      </c>
      <c r="C5" s="2"/>
      <c r="D5" s="4" t="s">
        <v>2</v>
      </c>
      <c r="F5" s="6" t="s">
        <v>3</v>
      </c>
      <c r="H5" s="6" t="s">
        <v>5</v>
      </c>
      <c r="J5" s="6" t="s">
        <v>4</v>
      </c>
    </row>
    <row r="7" spans="1:10" ht="43.2" x14ac:dyDescent="0.3">
      <c r="A7" s="2"/>
      <c r="B7" s="2" t="s">
        <v>6</v>
      </c>
      <c r="D7" s="3">
        <v>107</v>
      </c>
      <c r="F7" s="7">
        <v>26</v>
      </c>
      <c r="H7" s="7">
        <v>30</v>
      </c>
      <c r="J7" s="7">
        <v>163</v>
      </c>
    </row>
    <row r="9" spans="1:10" x14ac:dyDescent="0.3">
      <c r="B9" t="s">
        <v>7</v>
      </c>
      <c r="D9" s="3">
        <v>107</v>
      </c>
      <c r="F9" s="7">
        <v>26</v>
      </c>
      <c r="H9" s="7">
        <v>30</v>
      </c>
      <c r="J9" s="7">
        <v>163</v>
      </c>
    </row>
    <row r="10" spans="1:10" x14ac:dyDescent="0.3">
      <c r="B10" t="s">
        <v>8</v>
      </c>
      <c r="D10" s="3">
        <v>98</v>
      </c>
      <c r="F10" s="7">
        <v>24</v>
      </c>
      <c r="H10" s="7">
        <v>30</v>
      </c>
      <c r="J10" s="7">
        <f t="shared" ref="J10:J20" si="0">SUM(D10:I10)</f>
        <v>152</v>
      </c>
    </row>
    <row r="11" spans="1:10" x14ac:dyDescent="0.3">
      <c r="B11" t="s">
        <v>9</v>
      </c>
      <c r="D11" s="3">
        <v>89</v>
      </c>
      <c r="F11" s="7">
        <v>22</v>
      </c>
      <c r="H11" s="7">
        <v>30</v>
      </c>
      <c r="J11" s="7">
        <f t="shared" si="0"/>
        <v>141</v>
      </c>
    </row>
    <row r="12" spans="1:10" x14ac:dyDescent="0.3">
      <c r="B12" t="s">
        <v>10</v>
      </c>
      <c r="D12" s="3">
        <v>80</v>
      </c>
      <c r="F12" s="7">
        <v>19</v>
      </c>
      <c r="H12" s="7">
        <v>30</v>
      </c>
      <c r="J12" s="7">
        <f t="shared" si="0"/>
        <v>129</v>
      </c>
    </row>
    <row r="13" spans="1:10" x14ac:dyDescent="0.3">
      <c r="B13" t="s">
        <v>11</v>
      </c>
      <c r="D13" s="3">
        <v>71</v>
      </c>
      <c r="F13" s="7">
        <v>17</v>
      </c>
      <c r="H13" s="7">
        <v>30</v>
      </c>
      <c r="J13" s="7">
        <f t="shared" si="0"/>
        <v>118</v>
      </c>
    </row>
    <row r="14" spans="1:10" x14ac:dyDescent="0.3">
      <c r="B14" t="s">
        <v>12</v>
      </c>
      <c r="D14" s="3">
        <v>62</v>
      </c>
      <c r="F14" s="7">
        <v>15</v>
      </c>
      <c r="H14" s="7">
        <v>30</v>
      </c>
      <c r="J14" s="7">
        <f t="shared" si="0"/>
        <v>107</v>
      </c>
    </row>
    <row r="15" spans="1:10" x14ac:dyDescent="0.3">
      <c r="B15" t="s">
        <v>13</v>
      </c>
      <c r="D15" s="3">
        <v>54</v>
      </c>
      <c r="F15" s="7">
        <v>13</v>
      </c>
      <c r="H15" s="7">
        <v>30</v>
      </c>
      <c r="J15" s="7">
        <f t="shared" si="0"/>
        <v>97</v>
      </c>
    </row>
    <row r="16" spans="1:10" x14ac:dyDescent="0.3">
      <c r="B16" t="s">
        <v>14</v>
      </c>
      <c r="D16" s="3">
        <v>45</v>
      </c>
      <c r="F16" s="7">
        <v>11</v>
      </c>
      <c r="H16" s="7">
        <v>30</v>
      </c>
      <c r="J16" s="7">
        <f t="shared" si="0"/>
        <v>86</v>
      </c>
    </row>
    <row r="17" spans="2:10" x14ac:dyDescent="0.3">
      <c r="B17" t="s">
        <v>15</v>
      </c>
      <c r="D17" s="3">
        <v>36</v>
      </c>
      <c r="F17" s="7">
        <v>9</v>
      </c>
      <c r="H17" s="7">
        <v>30</v>
      </c>
      <c r="J17" s="7">
        <f t="shared" si="0"/>
        <v>75</v>
      </c>
    </row>
    <row r="18" spans="2:10" x14ac:dyDescent="0.3">
      <c r="B18" t="s">
        <v>16</v>
      </c>
      <c r="D18" s="3">
        <v>27</v>
      </c>
      <c r="F18" s="7">
        <v>6</v>
      </c>
      <c r="H18" s="7">
        <v>30</v>
      </c>
      <c r="J18" s="7">
        <f t="shared" si="0"/>
        <v>63</v>
      </c>
    </row>
    <row r="19" spans="2:10" x14ac:dyDescent="0.3">
      <c r="B19" t="s">
        <v>17</v>
      </c>
      <c r="D19" s="3">
        <v>18</v>
      </c>
      <c r="F19" s="7">
        <v>4</v>
      </c>
      <c r="H19" s="7">
        <v>30</v>
      </c>
      <c r="J19" s="7">
        <f t="shared" si="0"/>
        <v>52</v>
      </c>
    </row>
    <row r="20" spans="2:10" x14ac:dyDescent="0.3">
      <c r="B20" t="s">
        <v>18</v>
      </c>
      <c r="D20" s="3">
        <v>9</v>
      </c>
      <c r="F20" s="7">
        <v>2</v>
      </c>
      <c r="H20" s="7">
        <v>30</v>
      </c>
      <c r="J20" s="7">
        <f t="shared" si="0"/>
        <v>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Flinta</dc:creator>
  <cp:lastModifiedBy>Robin Gagnow</cp:lastModifiedBy>
  <cp:lastPrinted>2024-12-25T23:07:27Z</cp:lastPrinted>
  <dcterms:created xsi:type="dcterms:W3CDTF">2023-01-17T15:11:53Z</dcterms:created>
  <dcterms:modified xsi:type="dcterms:W3CDTF">2024-12-25T23:09:06Z</dcterms:modified>
</cp:coreProperties>
</file>